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oo\Downloads\"/>
    </mc:Choice>
  </mc:AlternateContent>
  <xr:revisionPtr revIDLastSave="0" documentId="13_ncr:1_{3543AA42-C7F6-4BE5-8BAF-443D4AB875B0}" xr6:coauthVersionLast="36" xr6:coauthVersionMax="36" xr10:uidLastSave="{00000000-0000-0000-0000-000000000000}"/>
  <bookViews>
    <workbookView xWindow="0" yWindow="0" windowWidth="22500" windowHeight="8760" xr2:uid="{724DDB15-18C4-4CB9-A2C4-04A8C561A7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  <c r="F7" i="1"/>
  <c r="F6" i="1"/>
  <c r="E6" i="1"/>
  <c r="E73" i="1"/>
  <c r="E74" i="1"/>
  <c r="E72" i="1"/>
  <c r="E75" i="1" s="1"/>
  <c r="E62" i="1"/>
  <c r="E63" i="1"/>
  <c r="E64" i="1"/>
  <c r="E65" i="1"/>
  <c r="E61" i="1"/>
  <c r="E56" i="1"/>
  <c r="E57" i="1" s="1"/>
  <c r="E55" i="1"/>
  <c r="E51" i="1"/>
  <c r="E50" i="1"/>
  <c r="E44" i="1"/>
  <c r="E45" i="1"/>
  <c r="E46" i="1"/>
  <c r="E43" i="1"/>
  <c r="E47" i="1" s="1"/>
  <c r="E38" i="1"/>
  <c r="E39" i="1"/>
  <c r="E37" i="1"/>
  <c r="E32" i="1"/>
  <c r="E33" i="1"/>
  <c r="E31" i="1"/>
  <c r="E26" i="1"/>
  <c r="E27" i="1"/>
  <c r="E25" i="1"/>
  <c r="E28" i="1" s="1"/>
  <c r="E21" i="1"/>
  <c r="E20" i="1"/>
  <c r="E22" i="1" s="1"/>
  <c r="E15" i="1"/>
  <c r="F57" i="1"/>
  <c r="F52" i="1"/>
  <c r="F47" i="1"/>
  <c r="F40" i="1"/>
  <c r="F34" i="1"/>
  <c r="F28" i="1"/>
  <c r="F22" i="1"/>
  <c r="F66" i="1"/>
  <c r="F75" i="1"/>
  <c r="F84" i="1"/>
  <c r="E84" i="1"/>
  <c r="E66" i="1"/>
  <c r="E16" i="1"/>
  <c r="E14" i="1"/>
  <c r="F17" i="1"/>
  <c r="E52" i="1" l="1"/>
  <c r="E40" i="1"/>
  <c r="E34" i="1"/>
  <c r="E17" i="1"/>
  <c r="E7" i="1" l="1"/>
</calcChain>
</file>

<file path=xl/sharedStrings.xml><?xml version="1.0" encoding="utf-8"?>
<sst xmlns="http://schemas.openxmlformats.org/spreadsheetml/2006/main" count="79" uniqueCount="30">
  <si>
    <t>Event Name</t>
  </si>
  <si>
    <t>Units</t>
  </si>
  <si>
    <t>Unit Costs</t>
  </si>
  <si>
    <t>Estimated</t>
  </si>
  <si>
    <t>Actual</t>
  </si>
  <si>
    <t>Totals</t>
  </si>
  <si>
    <t>Refreshment</t>
  </si>
  <si>
    <t>Food</t>
  </si>
  <si>
    <t>Drinks</t>
  </si>
  <si>
    <t>Miscellaneous</t>
  </si>
  <si>
    <t xml:space="preserve">Grants / Sponsorships </t>
  </si>
  <si>
    <t>Date of Decision</t>
  </si>
  <si>
    <t>Confirmed? (Y/N)</t>
  </si>
  <si>
    <t>Amount Requested</t>
  </si>
  <si>
    <t>Amount Received</t>
  </si>
  <si>
    <t>Total Income</t>
  </si>
  <si>
    <t>Total Expenses</t>
  </si>
  <si>
    <t>Total Profit (or Loss)</t>
  </si>
  <si>
    <t>Project Budget</t>
  </si>
  <si>
    <t>Date</t>
  </si>
  <si>
    <r>
      <t xml:space="preserve">Site / Logistics </t>
    </r>
    <r>
      <rPr>
        <sz val="10"/>
        <color theme="0"/>
        <rFont val="Arial"/>
        <family val="2"/>
      </rPr>
      <t>(venue fees, site staff, equipment, tables &amp; chairs, etc.)</t>
    </r>
  </si>
  <si>
    <r>
      <t xml:space="preserve">Publicity </t>
    </r>
    <r>
      <rPr>
        <sz val="10"/>
        <color theme="0"/>
        <rFont val="Arial"/>
        <family val="2"/>
      </rPr>
      <t>(banners, postage, advertisements, etc)</t>
    </r>
  </si>
  <si>
    <r>
      <t xml:space="preserve">Office supplies </t>
    </r>
    <r>
      <rPr>
        <sz val="10"/>
        <color theme="0"/>
        <rFont val="Arial"/>
        <family val="2"/>
      </rPr>
      <t>(markers, printed materials, whiteboards)</t>
    </r>
  </si>
  <si>
    <r>
      <t xml:space="preserve">Entertainment &amp; Programming </t>
    </r>
    <r>
      <rPr>
        <sz val="10"/>
        <color theme="0"/>
        <rFont val="Arial"/>
        <family val="2"/>
      </rPr>
      <t>(DJs, performers, lighting, etc.)</t>
    </r>
  </si>
  <si>
    <r>
      <t xml:space="preserve">Transportation </t>
    </r>
    <r>
      <rPr>
        <sz val="10"/>
        <color theme="0"/>
        <rFont val="Arial"/>
        <family val="2"/>
      </rPr>
      <t>(bus rentals, flights, train tickets, etc.)</t>
    </r>
  </si>
  <si>
    <r>
      <t xml:space="preserve">Awards / Gifts </t>
    </r>
    <r>
      <rPr>
        <sz val="10"/>
        <color theme="0"/>
        <rFont val="Arial"/>
        <family val="2"/>
      </rPr>
      <t>(goodie bags, raffle prizes, tokens of appreciation, etc.)</t>
    </r>
  </si>
  <si>
    <r>
      <t xml:space="preserve">Manpower </t>
    </r>
    <r>
      <rPr>
        <sz val="10"/>
        <color theme="0"/>
        <rFont val="Arial"/>
        <family val="2"/>
      </rPr>
      <t>(volunteer allowance, per diems, etc.)</t>
    </r>
  </si>
  <si>
    <r>
      <t xml:space="preserve">Sale of items </t>
    </r>
    <r>
      <rPr>
        <sz val="10"/>
        <color theme="0"/>
        <rFont val="Arial"/>
        <family val="2"/>
      </rPr>
      <t>(tickets, merchandise, etc.)</t>
    </r>
  </si>
  <si>
    <t>Expenses </t>
  </si>
  <si>
    <t>Income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</si>
</sst>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rgb="FF84754E"/>
      <name val="Arial"/>
      <family val="2"/>
    </font>
    <font>
      <b/>
      <sz val="12"/>
      <color rgb="FF84754E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84754E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u/>
      <sz val="14"/>
      <color rgb="FF84754E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4754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475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357187</xdr:colOff>
      <xdr:row>0</xdr:row>
      <xdr:rowOff>0</xdr:rowOff>
    </xdr:from>
    <xdr:to>
      <xdr:col>6</xdr:col>
      <xdr:colOff>9525</xdr:colOff>
      <xdr:row>2</xdr:row>
      <xdr:rowOff>171450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CF248082-0B9C-4133-AFCC-4985A5CB5751}"/>
            </a:ext>
          </a:extLst>
        </xdr:cNvPr>
        <xdr:cNvSpPr txBox="1">
          <a:spLocks noChangeArrowheads="1"/>
        </xdr:cNvSpPr>
      </xdr:nvSpPr>
      <xdr:spPr bwMode="auto">
        <a:xfrm>
          <a:off x="5572125" y="0"/>
          <a:ext cx="552450" cy="62388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Insert NOA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4321-D34B-47E2-B609-E423184C70C2}">
  <dimension ref="B1:F85"/>
  <sheetViews>
    <sheetView tabSelected="1" workbookViewId="0">
      <selection activeCell="I13" sqref="I13"/>
    </sheetView>
  </sheetViews>
  <sheetFormatPr defaultRowHeight="14.25" x14ac:dyDescent="0.45"/>
  <cols>
    <col min="1" max="1" width="4.73046875" customWidth="1"/>
    <col min="2" max="2" width="32.59765625" customWidth="1"/>
    <col min="3" max="3" width="11.06640625" style="4" customWidth="1"/>
    <col min="4" max="4" width="12.59765625" style="4" customWidth="1"/>
    <col min="5" max="6" width="12.59765625" style="7" customWidth="1"/>
  </cols>
  <sheetData>
    <row r="1" spans="2:6" ht="20.65" x14ac:dyDescent="0.45">
      <c r="B1" s="1" t="s">
        <v>18</v>
      </c>
    </row>
    <row r="2" spans="2:6" ht="15" x14ac:dyDescent="0.45">
      <c r="B2" s="2" t="s">
        <v>0</v>
      </c>
    </row>
    <row r="3" spans="2:6" x14ac:dyDescent="0.45">
      <c r="B3" s="12" t="s">
        <v>19</v>
      </c>
    </row>
    <row r="4" spans="2:6" ht="14.65" thickBot="1" x14ac:dyDescent="0.5"/>
    <row r="5" spans="2:6" x14ac:dyDescent="0.45">
      <c r="B5" s="18" t="s">
        <v>5</v>
      </c>
      <c r="C5" s="19"/>
      <c r="D5" s="19"/>
      <c r="E5" s="20" t="s">
        <v>3</v>
      </c>
      <c r="F5" s="21" t="s">
        <v>4</v>
      </c>
    </row>
    <row r="6" spans="2:6" x14ac:dyDescent="0.45">
      <c r="B6" s="34" t="s">
        <v>15</v>
      </c>
      <c r="C6" s="35"/>
      <c r="D6" s="35"/>
      <c r="E6" s="8">
        <f>SUM(E75,E84)</f>
        <v>0</v>
      </c>
      <c r="F6" s="9">
        <f>SUM(F75,F84)</f>
        <v>0</v>
      </c>
    </row>
    <row r="7" spans="2:6" x14ac:dyDescent="0.45">
      <c r="B7" s="34" t="s">
        <v>16</v>
      </c>
      <c r="C7" s="35"/>
      <c r="D7" s="35"/>
      <c r="E7" s="8">
        <f>SUM(E17,E22,E28,E40,E47,E52,E57,E66)</f>
        <v>0</v>
      </c>
      <c r="F7" s="9">
        <f>SUM(F17,F22,F28,F40,F47,F52,F57,F66)</f>
        <v>0</v>
      </c>
    </row>
    <row r="8" spans="2:6" ht="14.65" thickBot="1" x14ac:dyDescent="0.5">
      <c r="B8" s="36" t="s">
        <v>17</v>
      </c>
      <c r="C8" s="37"/>
      <c r="D8" s="37"/>
      <c r="E8" s="10">
        <f>E6-E7</f>
        <v>0</v>
      </c>
      <c r="F8" s="11">
        <f>F6-F7</f>
        <v>0</v>
      </c>
    </row>
    <row r="11" spans="2:6" ht="21.4" x14ac:dyDescent="0.45">
      <c r="B11" s="31" t="s">
        <v>28</v>
      </c>
    </row>
    <row r="12" spans="2:6" ht="15.4" thickBot="1" x14ac:dyDescent="0.5">
      <c r="B12" s="3"/>
    </row>
    <row r="13" spans="2:6" ht="26.25" x14ac:dyDescent="0.45">
      <c r="B13" s="22" t="s">
        <v>20</v>
      </c>
      <c r="C13" s="23" t="s">
        <v>1</v>
      </c>
      <c r="D13" s="23" t="s">
        <v>2</v>
      </c>
      <c r="E13" s="16" t="s">
        <v>3</v>
      </c>
      <c r="F13" s="17" t="s">
        <v>4</v>
      </c>
    </row>
    <row r="14" spans="2:6" x14ac:dyDescent="0.45">
      <c r="B14" s="32"/>
      <c r="C14" s="6"/>
      <c r="D14" s="6"/>
      <c r="E14" s="8">
        <f>C14*D14</f>
        <v>0</v>
      </c>
      <c r="F14" s="9"/>
    </row>
    <row r="15" spans="2:6" x14ac:dyDescent="0.45">
      <c r="B15" s="32"/>
      <c r="C15" s="6"/>
      <c r="D15" s="6"/>
      <c r="E15" s="8">
        <f t="shared" ref="E15:E16" si="0">C15*D15</f>
        <v>0</v>
      </c>
      <c r="F15" s="9"/>
    </row>
    <row r="16" spans="2:6" x14ac:dyDescent="0.45">
      <c r="B16" s="32"/>
      <c r="C16" s="6"/>
      <c r="D16" s="6"/>
      <c r="E16" s="8">
        <f t="shared" si="0"/>
        <v>0</v>
      </c>
      <c r="F16" s="9"/>
    </row>
    <row r="17" spans="2:6" ht="14.65" thickBot="1" x14ac:dyDescent="0.5">
      <c r="B17" s="13" t="s">
        <v>5</v>
      </c>
      <c r="C17" s="14"/>
      <c r="D17" s="14"/>
      <c r="E17" s="10">
        <f>SUM(E14:E16)</f>
        <v>0</v>
      </c>
      <c r="F17" s="11">
        <f>SUM(F14:F16)</f>
        <v>0</v>
      </c>
    </row>
    <row r="18" spans="2:6" ht="15.4" thickBot="1" x14ac:dyDescent="0.5">
      <c r="B18" s="3"/>
    </row>
    <row r="19" spans="2:6" x14ac:dyDescent="0.45">
      <c r="B19" s="22" t="s">
        <v>6</v>
      </c>
      <c r="C19" s="23" t="s">
        <v>1</v>
      </c>
      <c r="D19" s="23" t="s">
        <v>2</v>
      </c>
      <c r="E19" s="16" t="s">
        <v>3</v>
      </c>
      <c r="F19" s="17" t="s">
        <v>4</v>
      </c>
    </row>
    <row r="20" spans="2:6" x14ac:dyDescent="0.45">
      <c r="B20" s="33" t="s">
        <v>7</v>
      </c>
      <c r="C20" s="6"/>
      <c r="D20" s="6"/>
      <c r="E20" s="8">
        <f>C20*D20</f>
        <v>0</v>
      </c>
      <c r="F20" s="9"/>
    </row>
    <row r="21" spans="2:6" x14ac:dyDescent="0.45">
      <c r="B21" s="33" t="s">
        <v>8</v>
      </c>
      <c r="C21" s="6"/>
      <c r="D21" s="6"/>
      <c r="E21" s="8">
        <f>C21*D21</f>
        <v>0</v>
      </c>
      <c r="F21" s="9"/>
    </row>
    <row r="22" spans="2:6" ht="14.65" thickBot="1" x14ac:dyDescent="0.5">
      <c r="B22" s="13" t="s">
        <v>5</v>
      </c>
      <c r="C22" s="14"/>
      <c r="D22" s="14"/>
      <c r="E22" s="10">
        <f>SUM(E20:E21)</f>
        <v>0</v>
      </c>
      <c r="F22" s="11">
        <f>SUM(F20:F21)</f>
        <v>0</v>
      </c>
    </row>
    <row r="23" spans="2:6" ht="15.4" thickBot="1" x14ac:dyDescent="0.5">
      <c r="B23" s="3"/>
    </row>
    <row r="24" spans="2:6" ht="26.25" x14ac:dyDescent="0.45">
      <c r="B24" s="22" t="s">
        <v>21</v>
      </c>
      <c r="C24" s="23" t="s">
        <v>1</v>
      </c>
      <c r="D24" s="23" t="s">
        <v>2</v>
      </c>
      <c r="E24" s="16" t="s">
        <v>3</v>
      </c>
      <c r="F24" s="17" t="s">
        <v>4</v>
      </c>
    </row>
    <row r="25" spans="2:6" x14ac:dyDescent="0.45">
      <c r="B25" s="32"/>
      <c r="C25" s="6"/>
      <c r="D25" s="6"/>
      <c r="E25" s="8">
        <f>C25*D25</f>
        <v>0</v>
      </c>
      <c r="F25" s="9"/>
    </row>
    <row r="26" spans="2:6" x14ac:dyDescent="0.45">
      <c r="B26" s="32"/>
      <c r="C26" s="6"/>
      <c r="D26" s="6"/>
      <c r="E26" s="8">
        <f t="shared" ref="E26:E27" si="1">C26*D26</f>
        <v>0</v>
      </c>
      <c r="F26" s="9"/>
    </row>
    <row r="27" spans="2:6" x14ac:dyDescent="0.45">
      <c r="B27" s="32"/>
      <c r="C27" s="6"/>
      <c r="D27" s="6"/>
      <c r="E27" s="8">
        <f t="shared" si="1"/>
        <v>0</v>
      </c>
      <c r="F27" s="9"/>
    </row>
    <row r="28" spans="2:6" ht="14.65" thickBot="1" x14ac:dyDescent="0.5">
      <c r="B28" s="13" t="s">
        <v>5</v>
      </c>
      <c r="C28" s="14"/>
      <c r="D28" s="14"/>
      <c r="E28" s="10">
        <f>SUM(E25:E27)</f>
        <v>0</v>
      </c>
      <c r="F28" s="11">
        <f>SUM(F25:F27)</f>
        <v>0</v>
      </c>
    </row>
    <row r="29" spans="2:6" ht="15.4" thickBot="1" x14ac:dyDescent="0.5">
      <c r="B29" s="3"/>
    </row>
    <row r="30" spans="2:6" ht="26.25" x14ac:dyDescent="0.45">
      <c r="B30" s="22" t="s">
        <v>22</v>
      </c>
      <c r="C30" s="23" t="s">
        <v>1</v>
      </c>
      <c r="D30" s="23" t="s">
        <v>2</v>
      </c>
      <c r="E30" s="16" t="s">
        <v>3</v>
      </c>
      <c r="F30" s="17" t="s">
        <v>4</v>
      </c>
    </row>
    <row r="31" spans="2:6" x14ac:dyDescent="0.45">
      <c r="B31" s="32"/>
      <c r="C31" s="6"/>
      <c r="D31" s="6"/>
      <c r="E31" s="8">
        <f>C31*D31</f>
        <v>0</v>
      </c>
      <c r="F31" s="9"/>
    </row>
    <row r="32" spans="2:6" x14ac:dyDescent="0.45">
      <c r="B32" s="32"/>
      <c r="C32" s="6"/>
      <c r="D32" s="6"/>
      <c r="E32" s="8">
        <f t="shared" ref="E32:E33" si="2">C32*D32</f>
        <v>0</v>
      </c>
      <c r="F32" s="9"/>
    </row>
    <row r="33" spans="2:6" x14ac:dyDescent="0.45">
      <c r="B33" s="32"/>
      <c r="C33" s="6"/>
      <c r="D33" s="6"/>
      <c r="E33" s="8">
        <f t="shared" si="2"/>
        <v>0</v>
      </c>
      <c r="F33" s="9"/>
    </row>
    <row r="34" spans="2:6" ht="14.65" thickBot="1" x14ac:dyDescent="0.5">
      <c r="B34" s="13" t="s">
        <v>5</v>
      </c>
      <c r="C34" s="14"/>
      <c r="D34" s="14"/>
      <c r="E34" s="10">
        <f>SUM(E31:E33)</f>
        <v>0</v>
      </c>
      <c r="F34" s="11">
        <f>SUM(F31:F33)</f>
        <v>0</v>
      </c>
    </row>
    <row r="35" spans="2:6" ht="15.4" thickBot="1" x14ac:dyDescent="0.5">
      <c r="B35" s="3"/>
    </row>
    <row r="36" spans="2:6" ht="26.25" x14ac:dyDescent="0.45">
      <c r="B36" s="22" t="s">
        <v>23</v>
      </c>
      <c r="C36" s="23" t="s">
        <v>1</v>
      </c>
      <c r="D36" s="23" t="s">
        <v>2</v>
      </c>
      <c r="E36" s="16" t="s">
        <v>3</v>
      </c>
      <c r="F36" s="17" t="s">
        <v>4</v>
      </c>
    </row>
    <row r="37" spans="2:6" x14ac:dyDescent="0.45">
      <c r="B37" s="32"/>
      <c r="C37" s="6"/>
      <c r="D37" s="6"/>
      <c r="E37" s="8">
        <f>C37*D37</f>
        <v>0</v>
      </c>
      <c r="F37" s="9"/>
    </row>
    <row r="38" spans="2:6" x14ac:dyDescent="0.45">
      <c r="B38" s="32"/>
      <c r="C38" s="6"/>
      <c r="D38" s="6"/>
      <c r="E38" s="8">
        <f t="shared" ref="E38:E39" si="3">C38*D38</f>
        <v>0</v>
      </c>
      <c r="F38" s="9"/>
    </row>
    <row r="39" spans="2:6" x14ac:dyDescent="0.45">
      <c r="B39" s="32"/>
      <c r="C39" s="6"/>
      <c r="D39" s="6"/>
      <c r="E39" s="8">
        <f t="shared" si="3"/>
        <v>0</v>
      </c>
      <c r="F39" s="9"/>
    </row>
    <row r="40" spans="2:6" ht="14.65" thickBot="1" x14ac:dyDescent="0.5">
      <c r="B40" s="13" t="s">
        <v>5</v>
      </c>
      <c r="C40" s="14"/>
      <c r="D40" s="14"/>
      <c r="E40" s="10">
        <f>SUM(E37:E39)</f>
        <v>0</v>
      </c>
      <c r="F40" s="11">
        <f>SUM(F37:F39)</f>
        <v>0</v>
      </c>
    </row>
    <row r="41" spans="2:6" ht="15.4" thickBot="1" x14ac:dyDescent="0.5">
      <c r="B41" s="3"/>
    </row>
    <row r="42" spans="2:6" ht="26.25" x14ac:dyDescent="0.45">
      <c r="B42" s="22" t="s">
        <v>24</v>
      </c>
      <c r="C42" s="23" t="s">
        <v>1</v>
      </c>
      <c r="D42" s="23" t="s">
        <v>2</v>
      </c>
      <c r="E42" s="16" t="s">
        <v>3</v>
      </c>
      <c r="F42" s="17" t="s">
        <v>4</v>
      </c>
    </row>
    <row r="43" spans="2:6" x14ac:dyDescent="0.45">
      <c r="B43" s="32"/>
      <c r="C43" s="6"/>
      <c r="D43" s="6"/>
      <c r="E43" s="8">
        <f>C43*D43</f>
        <v>0</v>
      </c>
      <c r="F43" s="9"/>
    </row>
    <row r="44" spans="2:6" x14ac:dyDescent="0.45">
      <c r="B44" s="32"/>
      <c r="C44" s="6"/>
      <c r="D44" s="6"/>
      <c r="E44" s="8">
        <f t="shared" ref="E44:E46" si="4">C44*D44</f>
        <v>0</v>
      </c>
      <c r="F44" s="9"/>
    </row>
    <row r="45" spans="2:6" x14ac:dyDescent="0.45">
      <c r="B45" s="32"/>
      <c r="C45" s="6"/>
      <c r="D45" s="6"/>
      <c r="E45" s="8">
        <f t="shared" si="4"/>
        <v>0</v>
      </c>
      <c r="F45" s="9"/>
    </row>
    <row r="46" spans="2:6" x14ac:dyDescent="0.45">
      <c r="B46" s="32"/>
      <c r="C46" s="6"/>
      <c r="D46" s="6"/>
      <c r="E46" s="8">
        <f t="shared" si="4"/>
        <v>0</v>
      </c>
      <c r="F46" s="9"/>
    </row>
    <row r="47" spans="2:6" ht="14.65" thickBot="1" x14ac:dyDescent="0.5">
      <c r="B47" s="13" t="s">
        <v>5</v>
      </c>
      <c r="C47" s="14"/>
      <c r="D47" s="14"/>
      <c r="E47" s="10">
        <f>SUM(E43:E46)</f>
        <v>0</v>
      </c>
      <c r="F47" s="11">
        <f>SUM(F43:F46)</f>
        <v>0</v>
      </c>
    </row>
    <row r="48" spans="2:6" ht="15.4" thickBot="1" x14ac:dyDescent="0.5">
      <c r="B48" s="3"/>
    </row>
    <row r="49" spans="2:6" ht="26.25" x14ac:dyDescent="0.45">
      <c r="B49" s="22" t="s">
        <v>25</v>
      </c>
      <c r="C49" s="23" t="s">
        <v>1</v>
      </c>
      <c r="D49" s="23" t="s">
        <v>2</v>
      </c>
      <c r="E49" s="16" t="s">
        <v>3</v>
      </c>
      <c r="F49" s="17" t="s">
        <v>4</v>
      </c>
    </row>
    <row r="50" spans="2:6" x14ac:dyDescent="0.45">
      <c r="B50" s="5"/>
      <c r="C50" s="6"/>
      <c r="D50" s="6"/>
      <c r="E50" s="8">
        <f>C50*D50</f>
        <v>0</v>
      </c>
      <c r="F50" s="9"/>
    </row>
    <row r="51" spans="2:6" x14ac:dyDescent="0.45">
      <c r="B51" s="5"/>
      <c r="C51" s="6"/>
      <c r="D51" s="6"/>
      <c r="E51" s="8">
        <f>C51*D51</f>
        <v>0</v>
      </c>
      <c r="F51" s="9"/>
    </row>
    <row r="52" spans="2:6" ht="14.65" thickBot="1" x14ac:dyDescent="0.5">
      <c r="B52" s="13" t="s">
        <v>5</v>
      </c>
      <c r="C52" s="14"/>
      <c r="D52" s="14"/>
      <c r="E52" s="10">
        <f>SUM(E50:E51)</f>
        <v>0</v>
      </c>
      <c r="F52" s="11">
        <f>SUM(F50:F51)</f>
        <v>0</v>
      </c>
    </row>
    <row r="53" spans="2:6" ht="15.4" thickBot="1" x14ac:dyDescent="0.5">
      <c r="B53" s="3"/>
    </row>
    <row r="54" spans="2:6" ht="26.25" x14ac:dyDescent="0.45">
      <c r="B54" s="22" t="s">
        <v>26</v>
      </c>
      <c r="C54" s="23" t="s">
        <v>1</v>
      </c>
      <c r="D54" s="23" t="s">
        <v>2</v>
      </c>
      <c r="E54" s="16" t="s">
        <v>3</v>
      </c>
      <c r="F54" s="17" t="s">
        <v>4</v>
      </c>
    </row>
    <row r="55" spans="2:6" x14ac:dyDescent="0.45">
      <c r="B55" s="32"/>
      <c r="C55" s="6"/>
      <c r="D55" s="6"/>
      <c r="E55" s="8">
        <f>C55*D55</f>
        <v>0</v>
      </c>
      <c r="F55" s="9"/>
    </row>
    <row r="56" spans="2:6" x14ac:dyDescent="0.45">
      <c r="B56" s="32"/>
      <c r="C56" s="6"/>
      <c r="D56" s="6"/>
      <c r="E56" s="8">
        <f>C56*D56</f>
        <v>0</v>
      </c>
      <c r="F56" s="9"/>
    </row>
    <row r="57" spans="2:6" ht="14.65" thickBot="1" x14ac:dyDescent="0.5">
      <c r="B57" s="13" t="s">
        <v>5</v>
      </c>
      <c r="C57" s="14"/>
      <c r="D57" s="14"/>
      <c r="E57" s="10">
        <f>SUM(E55:E56)</f>
        <v>0</v>
      </c>
      <c r="F57" s="11">
        <f>SUM(F55:F56)</f>
        <v>0</v>
      </c>
    </row>
    <row r="58" spans="2:6" ht="15.4" thickBot="1" x14ac:dyDescent="0.5">
      <c r="B58" s="3"/>
    </row>
    <row r="59" spans="2:6" x14ac:dyDescent="0.45">
      <c r="B59" s="24" t="s">
        <v>9</v>
      </c>
      <c r="C59" s="15" t="s">
        <v>1</v>
      </c>
      <c r="D59" s="15" t="s">
        <v>2</v>
      </c>
      <c r="E59" s="25" t="s">
        <v>3</v>
      </c>
      <c r="F59" s="26" t="s">
        <v>4</v>
      </c>
    </row>
    <row r="60" spans="2:6" x14ac:dyDescent="0.45">
      <c r="B60" s="27"/>
      <c r="C60" s="28"/>
      <c r="D60" s="28"/>
      <c r="E60" s="29"/>
      <c r="F60" s="30"/>
    </row>
    <row r="61" spans="2:6" x14ac:dyDescent="0.45">
      <c r="B61" s="32"/>
      <c r="C61" s="6"/>
      <c r="D61" s="6"/>
      <c r="E61" s="8">
        <f>C61*D61</f>
        <v>0</v>
      </c>
      <c r="F61" s="9"/>
    </row>
    <row r="62" spans="2:6" x14ac:dyDescent="0.45">
      <c r="B62" s="32"/>
      <c r="C62" s="6"/>
      <c r="D62" s="6"/>
      <c r="E62" s="8">
        <f t="shared" ref="E62:E65" si="5">C62*D62</f>
        <v>0</v>
      </c>
      <c r="F62" s="9"/>
    </row>
    <row r="63" spans="2:6" x14ac:dyDescent="0.45">
      <c r="B63" s="32"/>
      <c r="C63" s="6"/>
      <c r="D63" s="6"/>
      <c r="E63" s="8">
        <f t="shared" si="5"/>
        <v>0</v>
      </c>
      <c r="F63" s="9"/>
    </row>
    <row r="64" spans="2:6" x14ac:dyDescent="0.45">
      <c r="B64" s="32"/>
      <c r="C64" s="6"/>
      <c r="D64" s="6"/>
      <c r="E64" s="8">
        <f t="shared" si="5"/>
        <v>0</v>
      </c>
      <c r="F64" s="9"/>
    </row>
    <row r="65" spans="2:6" x14ac:dyDescent="0.45">
      <c r="B65" s="32"/>
      <c r="C65" s="6"/>
      <c r="D65" s="6"/>
      <c r="E65" s="8">
        <f t="shared" si="5"/>
        <v>0</v>
      </c>
      <c r="F65" s="9"/>
    </row>
    <row r="66" spans="2:6" ht="14.65" thickBot="1" x14ac:dyDescent="0.5">
      <c r="B66" s="13" t="s">
        <v>5</v>
      </c>
      <c r="C66" s="14"/>
      <c r="D66" s="14"/>
      <c r="E66" s="10">
        <f>SUM(E61:E65)</f>
        <v>0</v>
      </c>
      <c r="F66" s="11">
        <f>SUM(F61:F65)</f>
        <v>0</v>
      </c>
    </row>
    <row r="67" spans="2:6" ht="15" x14ac:dyDescent="0.45">
      <c r="B67" s="3"/>
    </row>
    <row r="68" spans="2:6" ht="15" x14ac:dyDescent="0.45">
      <c r="B68" s="3"/>
    </row>
    <row r="69" spans="2:6" ht="21.4" x14ac:dyDescent="0.45">
      <c r="B69" s="31" t="s">
        <v>29</v>
      </c>
    </row>
    <row r="70" spans="2:6" ht="15.4" thickBot="1" x14ac:dyDescent="0.5">
      <c r="B70" s="3"/>
    </row>
    <row r="71" spans="2:6" ht="26.25" x14ac:dyDescent="0.45">
      <c r="B71" s="22" t="s">
        <v>27</v>
      </c>
      <c r="C71" s="23" t="s">
        <v>1</v>
      </c>
      <c r="D71" s="23" t="s">
        <v>2</v>
      </c>
      <c r="E71" s="16" t="s">
        <v>3</v>
      </c>
      <c r="F71" s="17" t="s">
        <v>4</v>
      </c>
    </row>
    <row r="72" spans="2:6" x14ac:dyDescent="0.45">
      <c r="B72" s="32"/>
      <c r="C72" s="6"/>
      <c r="D72" s="6"/>
      <c r="E72" s="8">
        <f>C72*D72</f>
        <v>0</v>
      </c>
      <c r="F72" s="9"/>
    </row>
    <row r="73" spans="2:6" x14ac:dyDescent="0.45">
      <c r="B73" s="32"/>
      <c r="C73" s="6"/>
      <c r="D73" s="6"/>
      <c r="E73" s="8">
        <f t="shared" ref="E73:E74" si="6">C73*D73</f>
        <v>0</v>
      </c>
      <c r="F73" s="9"/>
    </row>
    <row r="74" spans="2:6" x14ac:dyDescent="0.45">
      <c r="B74" s="32"/>
      <c r="C74" s="6"/>
      <c r="D74" s="6"/>
      <c r="E74" s="8">
        <f t="shared" si="6"/>
        <v>0</v>
      </c>
      <c r="F74" s="9"/>
    </row>
    <row r="75" spans="2:6" ht="14.65" thickBot="1" x14ac:dyDescent="0.5">
      <c r="B75" s="13" t="s">
        <v>5</v>
      </c>
      <c r="C75" s="14"/>
      <c r="D75" s="14"/>
      <c r="E75" s="10">
        <f>SUM(E72:E74)</f>
        <v>0</v>
      </c>
      <c r="F75" s="11">
        <f>SUM(F72:F74)</f>
        <v>0</v>
      </c>
    </row>
    <row r="76" spans="2:6" ht="15.4" thickBot="1" x14ac:dyDescent="0.5">
      <c r="B76" s="3"/>
    </row>
    <row r="77" spans="2:6" ht="25.9" customHeight="1" x14ac:dyDescent="0.45">
      <c r="B77" s="24" t="s">
        <v>10</v>
      </c>
      <c r="C77" s="15" t="s">
        <v>11</v>
      </c>
      <c r="D77" s="15" t="s">
        <v>12</v>
      </c>
      <c r="E77" s="25" t="s">
        <v>13</v>
      </c>
      <c r="F77" s="26" t="s">
        <v>14</v>
      </c>
    </row>
    <row r="78" spans="2:6" x14ac:dyDescent="0.45">
      <c r="B78" s="27"/>
      <c r="C78" s="28"/>
      <c r="D78" s="28"/>
      <c r="E78" s="29"/>
      <c r="F78" s="30"/>
    </row>
    <row r="79" spans="2:6" x14ac:dyDescent="0.45">
      <c r="B79" s="32"/>
      <c r="C79" s="6"/>
      <c r="D79" s="6"/>
      <c r="E79" s="8"/>
      <c r="F79" s="9"/>
    </row>
    <row r="80" spans="2:6" x14ac:dyDescent="0.45">
      <c r="B80" s="32"/>
      <c r="C80" s="6"/>
      <c r="D80" s="6"/>
      <c r="E80" s="8"/>
      <c r="F80" s="9"/>
    </row>
    <row r="81" spans="2:6" x14ac:dyDescent="0.45">
      <c r="B81" s="32"/>
      <c r="C81" s="6"/>
      <c r="D81" s="6"/>
      <c r="E81" s="8"/>
      <c r="F81" s="9"/>
    </row>
    <row r="82" spans="2:6" x14ac:dyDescent="0.45">
      <c r="B82" s="32"/>
      <c r="C82" s="6"/>
      <c r="D82" s="6"/>
      <c r="E82" s="8"/>
      <c r="F82" s="9"/>
    </row>
    <row r="83" spans="2:6" x14ac:dyDescent="0.45">
      <c r="B83" s="32"/>
      <c r="C83" s="6"/>
      <c r="D83" s="6"/>
      <c r="E83" s="8"/>
      <c r="F83" s="9"/>
    </row>
    <row r="84" spans="2:6" ht="14.65" thickBot="1" x14ac:dyDescent="0.5">
      <c r="B84" s="13" t="s">
        <v>5</v>
      </c>
      <c r="C84" s="14"/>
      <c r="D84" s="14"/>
      <c r="E84" s="10">
        <f>SUM(E79:E83)</f>
        <v>0</v>
      </c>
      <c r="F84" s="11">
        <f>SUM(F79:F83)</f>
        <v>0</v>
      </c>
    </row>
    <row r="85" spans="2:6" ht="15" x14ac:dyDescent="0.45">
      <c r="B85" s="3"/>
    </row>
  </sheetData>
  <mergeCells count="25">
    <mergeCell ref="B84:D84"/>
    <mergeCell ref="B5:D5"/>
    <mergeCell ref="B6:D6"/>
    <mergeCell ref="B7:D7"/>
    <mergeCell ref="B8:D8"/>
    <mergeCell ref="B52:D52"/>
    <mergeCell ref="B57:D57"/>
    <mergeCell ref="B17:D17"/>
    <mergeCell ref="B22:D22"/>
    <mergeCell ref="B28:D28"/>
    <mergeCell ref="B34:D34"/>
    <mergeCell ref="B40:D40"/>
    <mergeCell ref="B47:D47"/>
    <mergeCell ref="F59:F60"/>
    <mergeCell ref="B66:D66"/>
    <mergeCell ref="B75:D75"/>
    <mergeCell ref="B77:B78"/>
    <mergeCell ref="C77:C78"/>
    <mergeCell ref="D77:D78"/>
    <mergeCell ref="E77:E78"/>
    <mergeCell ref="F77:F78"/>
    <mergeCell ref="B59:B60"/>
    <mergeCell ref="C59:C60"/>
    <mergeCell ref="D59:D60"/>
    <mergeCell ref="E59:E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0FA1C56D93418B2371E7EF6A9469" ma:contentTypeVersion="9" ma:contentTypeDescription="Create a new document." ma:contentTypeScope="" ma:versionID="3de5f33a88b993f66f7ef8b4e2ad6e3d">
  <xsd:schema xmlns:xsd="http://www.w3.org/2001/XMLSchema" xmlns:xs="http://www.w3.org/2001/XMLSchema" xmlns:p="http://schemas.microsoft.com/office/2006/metadata/properties" xmlns:ns2="d4b087bd-a047-49b3-946a-397a50432a12" xmlns:ns3="556a613a-c075-4a94-88da-515478844491" targetNamespace="http://schemas.microsoft.com/office/2006/metadata/properties" ma:root="true" ma:fieldsID="9ff85987ffb83aeee320f5ea46471222" ns2:_="" ns3:_="">
    <xsd:import namespace="d4b087bd-a047-49b3-946a-397a50432a12"/>
    <xsd:import namespace="556a613a-c075-4a94-88da-5154788444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at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087bd-a047-49b3-946a-397a5043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e" ma:index="10" nillable="true" ma:displayName="Date" ma:format="DateOnly" ma:internalName="Date">
      <xsd:simpleType>
        <xsd:restriction base="dms:DateTim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a613a-c075-4a94-88da-5154788444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4b087bd-a047-49b3-946a-397a50432a12" xsi:nil="true"/>
  </documentManagement>
</p:properties>
</file>

<file path=customXml/itemProps1.xml><?xml version="1.0" encoding="utf-8"?>
<ds:datastoreItem xmlns:ds="http://schemas.openxmlformats.org/officeDocument/2006/customXml" ds:itemID="{66D5DB8B-1CCD-4E6F-BE44-44E3716BC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087bd-a047-49b3-946a-397a50432a12"/>
    <ds:schemaRef ds:uri="556a613a-c075-4a94-88da-5154788444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0049B4-2AB0-4BA0-BEF7-71B08EDE7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1E863-7C82-4030-9F61-89CE41060E56}">
  <ds:schemaRefs>
    <ds:schemaRef ds:uri="556a613a-c075-4a94-88da-51547884449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d4b087bd-a047-49b3-946a-397a50432a12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Jovina Choo</dc:creator>
  <cp:lastModifiedBy>Jovina Choo</cp:lastModifiedBy>
  <dcterms:created xsi:type="dcterms:W3CDTF">2019-04-12T06:59:01Z</dcterms:created>
  <dcterms:modified xsi:type="dcterms:W3CDTF">2019-04-13T19:13:42Z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0x010100A0500FA1C56D93418B2371E7EF6A9469</vt:lpwstr>
  </property>
</Properties>
</file>